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9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</cols>
  <sheetData>
    <row r="1">
      <c r="A1" s="1" t="inlineStr">
        <is>
          <t>DGSA Road Compliance Set™ – Rapporto Annuale (Checklist Audit)</t>
        </is>
      </c>
    </row>
    <row r="3">
      <c r="A3" s="2" t="inlineStr">
        <is>
          <t>Ref.</t>
        </is>
      </c>
      <c r="B3" s="2" t="inlineStr">
        <is>
          <t>Area</t>
        </is>
      </c>
      <c r="C3" s="2" t="inlineStr">
        <is>
          <t>Criterio di audit</t>
        </is>
      </c>
      <c r="D3" s="2" t="inlineStr">
        <is>
          <t>Domanda di verifica</t>
        </is>
      </c>
      <c r="E3" s="2" t="inlineStr">
        <is>
          <t>Evidenza / Metodo di verifica</t>
        </is>
      </c>
      <c r="F3" s="2" t="inlineStr">
        <is>
          <t>Conforme (Sì/No/Non applicabile)</t>
        </is>
      </c>
      <c r="G3" s="2" t="inlineStr">
        <is>
          <t>Osservazione</t>
        </is>
      </c>
      <c r="H3" s="2" t="inlineStr">
        <is>
          <t>Livello di rischio (Basso/Medio/Alto)</t>
        </is>
      </c>
      <c r="I3" s="2" t="inlineStr">
        <is>
          <t>Azione correttiva</t>
        </is>
      </c>
      <c r="J3" s="2" t="inlineStr">
        <is>
          <t>Responsabile</t>
        </is>
      </c>
      <c r="K3" s="2" t="inlineStr">
        <is>
          <t>Scadenza</t>
        </is>
      </c>
      <c r="L3" s="2" t="inlineStr">
        <is>
          <t>Stato</t>
        </is>
      </c>
    </row>
    <row r="4">
      <c r="A4" t="inlineStr">
        <is>
          <t>J1</t>
        </is>
      </c>
      <c r="B4" t="inlineStr">
        <is>
          <t>Generale</t>
        </is>
      </c>
      <c r="C4" t="inlineStr">
        <is>
          <t>Il rapporto copre 12 mesi</t>
        </is>
      </c>
    </row>
    <row r="5">
      <c r="A5" t="inlineStr">
        <is>
          <t>J2</t>
        </is>
      </c>
      <c r="B5" t="inlineStr">
        <is>
          <t>Generale</t>
        </is>
      </c>
      <c r="C5" t="inlineStr">
        <is>
          <t>Redatto entro 3 mesi dalla fine del periodo</t>
        </is>
      </c>
    </row>
    <row r="6">
      <c r="A6" t="inlineStr">
        <is>
          <t>J3</t>
        </is>
      </c>
      <c r="B6" t="inlineStr">
        <is>
          <t>Struttura</t>
        </is>
      </c>
      <c r="C6" t="inlineStr">
        <is>
          <t>Rapporto separato per ciascuna entità giuridica</t>
        </is>
      </c>
    </row>
    <row r="7">
      <c r="A7" t="inlineStr">
        <is>
          <t>J4</t>
        </is>
      </c>
      <c r="B7" t="inlineStr">
        <is>
          <t>Struttura</t>
        </is>
      </c>
      <c r="C7" t="inlineStr">
        <is>
          <t>Tutte le sedi descritte separatamente</t>
        </is>
      </c>
    </row>
    <row r="8">
      <c r="A8" t="inlineStr">
        <is>
          <t>J5</t>
        </is>
      </c>
      <c r="B8" t="inlineStr">
        <is>
          <t>Attività</t>
        </is>
      </c>
      <c r="C8" t="inlineStr">
        <is>
          <t>Attività con merci pericolose descritte</t>
        </is>
      </c>
    </row>
    <row r="9">
      <c r="A9" t="inlineStr">
        <is>
          <t>J6</t>
        </is>
      </c>
      <c r="B9" t="inlineStr">
        <is>
          <t>Attività</t>
        </is>
      </c>
      <c r="C9" t="inlineStr">
        <is>
          <t>Classi di pericolo correttamente identificate</t>
        </is>
      </c>
    </row>
    <row r="10">
      <c r="A10" t="inlineStr">
        <is>
          <t>J7</t>
        </is>
      </c>
      <c r="B10" t="inlineStr">
        <is>
          <t>Attività</t>
        </is>
      </c>
      <c r="C10" t="inlineStr">
        <is>
          <t>Sottoclassi della classe 1 descritte</t>
        </is>
      </c>
    </row>
    <row r="11">
      <c r="A11" t="inlineStr">
        <is>
          <t>J8</t>
        </is>
      </c>
      <c r="B11" t="inlineStr">
        <is>
          <t>Attività</t>
        </is>
      </c>
      <c r="C11" t="inlineStr">
        <is>
          <t>Codici di classificazione della classe 2 descritti</t>
        </is>
      </c>
    </row>
    <row r="12">
      <c r="A12" t="inlineStr">
        <is>
          <t>J9</t>
        </is>
      </c>
      <c r="B12" t="inlineStr">
        <is>
          <t>Attività</t>
        </is>
      </c>
      <c r="C12" t="inlineStr">
        <is>
          <t>Rischi secondari indicati</t>
        </is>
      </c>
    </row>
    <row r="13">
      <c r="A13" t="inlineStr">
        <is>
          <t>J10</t>
        </is>
      </c>
      <c r="B13" t="inlineStr">
        <is>
          <t>Attività</t>
        </is>
      </c>
      <c r="C13" t="inlineStr">
        <is>
          <t>Operazioni descritte secondo normativa</t>
        </is>
      </c>
    </row>
    <row r="14">
      <c r="A14" t="inlineStr">
        <is>
          <t>J11</t>
        </is>
      </c>
      <c r="B14" t="inlineStr">
        <is>
          <t>Attività</t>
        </is>
      </c>
      <c r="C14" t="inlineStr">
        <is>
          <t>Personale coinvolto descritto</t>
        </is>
      </c>
    </row>
    <row r="15">
      <c r="A15" t="inlineStr">
        <is>
          <t>J12</t>
        </is>
      </c>
      <c r="B15" t="inlineStr">
        <is>
          <t>Attività</t>
        </is>
      </c>
      <c r="C15" t="inlineStr">
        <is>
          <t>Tipologie di imballaggio descritte</t>
        </is>
      </c>
    </row>
    <row r="16">
      <c r="A16" t="inlineStr">
        <is>
          <t>J13</t>
        </is>
      </c>
      <c r="B16" t="inlineStr">
        <is>
          <t>Attività</t>
        </is>
      </c>
      <c r="C16" t="inlineStr">
        <is>
          <t>Veicoli e conformità descritti</t>
        </is>
      </c>
    </row>
    <row r="17">
      <c r="A17" t="inlineStr">
        <is>
          <t>J14</t>
        </is>
      </c>
      <c r="B17" t="inlineStr">
        <is>
          <t>Ruolo DGSA</t>
        </is>
      </c>
      <c r="C17" t="inlineStr">
        <is>
          <t>Compiti del DGSA descritti</t>
        </is>
      </c>
    </row>
    <row r="18">
      <c r="A18" t="inlineStr">
        <is>
          <t>J15</t>
        </is>
      </c>
      <c r="B18" t="inlineStr">
        <is>
          <t>Ruolo DGSA</t>
        </is>
      </c>
      <c r="C18" t="inlineStr">
        <is>
          <t>Risultati dei controlli documentati</t>
        </is>
      </c>
    </row>
    <row r="19">
      <c r="A19" t="inlineStr">
        <is>
          <t>J16</t>
        </is>
      </c>
      <c r="B19" t="inlineStr">
        <is>
          <t>Formazione</t>
        </is>
      </c>
      <c r="C19" t="inlineStr">
        <is>
          <t>Formazione pertinente documentata</t>
        </is>
      </c>
    </row>
    <row r="20">
      <c r="A20" t="inlineStr">
        <is>
          <t>J17</t>
        </is>
      </c>
      <c r="B20" t="inlineStr">
        <is>
          <t>Formazione</t>
        </is>
      </c>
      <c r="C20" t="inlineStr">
        <is>
          <t>Documentazione formativa disponibile</t>
        </is>
      </c>
    </row>
    <row r="21">
      <c r="A21" t="inlineStr">
        <is>
          <t>J18</t>
        </is>
      </c>
      <c r="B21" t="inlineStr">
        <is>
          <t>Incidenti</t>
        </is>
      </c>
      <c r="C21" t="inlineStr">
        <is>
          <t>Incidenti e quasi incidenti documentati</t>
        </is>
      </c>
    </row>
    <row r="22">
      <c r="A22" t="inlineStr">
        <is>
          <t>J19</t>
        </is>
      </c>
      <c r="B22" t="inlineStr">
        <is>
          <t>Incidenti</t>
        </is>
      </c>
      <c r="C22" t="inlineStr">
        <is>
          <t>Valutato obbligo di notifica alle autorità</t>
        </is>
      </c>
    </row>
    <row r="23">
      <c r="A23" t="inlineStr">
        <is>
          <t>J20</t>
        </is>
      </c>
      <c r="B23" t="inlineStr">
        <is>
          <t>Incidenti</t>
        </is>
      </c>
      <c r="C23" t="inlineStr">
        <is>
          <t>Valutato obbligo di rapporto 1.8.5</t>
        </is>
      </c>
    </row>
    <row r="24">
      <c r="A24" t="inlineStr">
        <is>
          <t>J21</t>
        </is>
      </c>
      <c r="B24" t="inlineStr">
        <is>
          <t>Incidenti</t>
        </is>
      </c>
      <c r="C24" t="inlineStr">
        <is>
          <t>Analisi delle cause effettuata</t>
        </is>
      </c>
    </row>
    <row r="25">
      <c r="A25" t="inlineStr">
        <is>
          <t>J22</t>
        </is>
      </c>
      <c r="B25" t="inlineStr">
        <is>
          <t>Procedure</t>
        </is>
      </c>
      <c r="C25" t="inlineStr">
        <is>
          <t>Procedure di identificazione documentate</t>
        </is>
      </c>
    </row>
    <row r="26">
      <c r="A26" t="inlineStr">
        <is>
          <t>J23</t>
        </is>
      </c>
      <c r="B26" t="inlineStr">
        <is>
          <t>Procedure</t>
        </is>
      </c>
      <c r="C26" t="inlineStr">
        <is>
          <t>Controllo attrezzature documentato</t>
        </is>
      </c>
    </row>
    <row r="27">
      <c r="A27" t="inlineStr">
        <is>
          <t>J24</t>
        </is>
      </c>
      <c r="B27" t="inlineStr">
        <is>
          <t>Procedure</t>
        </is>
      </c>
      <c r="C27" t="inlineStr">
        <is>
          <t>Procedure di emergenza documentate</t>
        </is>
      </c>
    </row>
    <row r="28">
      <c r="A28" t="inlineStr">
        <is>
          <t>J25</t>
        </is>
      </c>
      <c r="B28" t="inlineStr">
        <is>
          <t>Procedure</t>
        </is>
      </c>
      <c r="C28" t="inlineStr">
        <is>
          <t>Conformità subappaltatori valutata</t>
        </is>
      </c>
    </row>
    <row r="29">
      <c r="A29" t="inlineStr">
        <is>
          <t>J26</t>
        </is>
      </c>
      <c r="B29" t="inlineStr">
        <is>
          <t>Procedure</t>
        </is>
      </c>
      <c r="C29" t="inlineStr">
        <is>
          <t>Istruzioni operative disponibili</t>
        </is>
      </c>
    </row>
    <row r="30">
      <c r="A30" t="inlineStr">
        <is>
          <t>J27</t>
        </is>
      </c>
      <c r="B30" t="inlineStr">
        <is>
          <t>Procedure</t>
        </is>
      </c>
      <c r="C30" t="inlineStr">
        <is>
          <t>Controllo documentale descritto</t>
        </is>
      </c>
    </row>
    <row r="31">
      <c r="A31" t="inlineStr">
        <is>
          <t>J28</t>
        </is>
      </c>
      <c r="B31" t="inlineStr">
        <is>
          <t>Procedure</t>
        </is>
      </c>
      <c r="C31" t="inlineStr">
        <is>
          <t>Monitoraggio carico/scarico descritto</t>
        </is>
      </c>
    </row>
    <row r="32">
      <c r="A32" t="inlineStr">
        <is>
          <t>J29</t>
        </is>
      </c>
      <c r="B32" t="inlineStr">
        <is>
          <t>Sicurezza</t>
        </is>
      </c>
      <c r="C32" t="inlineStr">
        <is>
          <t>Piano di sicurezza (1.10) valutato</t>
        </is>
      </c>
    </row>
    <row r="33">
      <c r="A33" t="inlineStr">
        <is>
          <t>J30</t>
        </is>
      </c>
      <c r="B33" t="inlineStr">
        <is>
          <t>Approvazione</t>
        </is>
      </c>
      <c r="C33" t="inlineStr">
        <is>
          <t>Rapporto firmato dalla direzione</t>
        </is>
      </c>
    </row>
    <row r="36">
      <c r="A36" s="2" t="inlineStr">
        <is>
          <t>Indicatore automatico di conformità (%)</t>
        </is>
      </c>
    </row>
    <row r="37">
      <c r="B37" t="inlineStr">
        <is>
          <t>Numero SÌ</t>
        </is>
      </c>
      <c r="C37">
        <f>COUNTIF(F4:F33,"Sì")</f>
        <v/>
      </c>
    </row>
    <row r="38">
      <c r="B38" t="inlineStr">
        <is>
          <t>Punti applicabili</t>
        </is>
      </c>
      <c r="C38">
        <f>COUNTIF(F4:F33,"Sì")+COUNTIF(F4:F33,"No")</f>
        <v/>
      </c>
    </row>
    <row r="39">
      <c r="B39" t="inlineStr">
        <is>
          <t>Conformità %</t>
        </is>
      </c>
      <c r="C39">
        <f>IF(C38=0,0,C37/C38*100)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2026-02-21T11:00:15Z</dcterms:created>
  <dcterms:modified xmlns:dcterms="http://purl.org/dc/terms/" xmlns:xsi="http://www.w3.org/2001/XMLSchema-instance" xsi:type="dcterms:W3CDTF">2026-02-21T11:00:15Z</dcterms:modified>
</cp:coreProperties>
</file>